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Tool" sheetId="1" r:id="rId1"/>
    <sheet name="Monsite" sheetId="2" r:id="rId2"/>
    <sheet name="site1" sheetId="3" r:id="rId3"/>
    <sheet name="site2" sheetId="4" r:id="rId4"/>
    <sheet name="site3" sheetId="5" r:id="rId5"/>
  </sheets>
  <calcPr calcId="125725"/>
</workbook>
</file>

<file path=xl/calcChain.xml><?xml version="1.0" encoding="utf-8"?>
<calcChain xmlns="http://schemas.openxmlformats.org/spreadsheetml/2006/main">
  <c r="B5" i="1"/>
  <c r="B7"/>
  <c r="B3"/>
  <c r="C3"/>
  <c r="D4"/>
  <c r="B4" s="1"/>
  <c r="E4"/>
  <c r="F4"/>
  <c r="G4"/>
  <c r="D5"/>
  <c r="E5"/>
  <c r="F5"/>
  <c r="G5"/>
  <c r="C5" s="1"/>
  <c r="D6"/>
  <c r="B6" s="1"/>
  <c r="E6"/>
  <c r="F6"/>
  <c r="G6"/>
  <c r="D7"/>
  <c r="E7"/>
  <c r="F7"/>
  <c r="G7"/>
  <c r="C7" s="1"/>
  <c r="D8"/>
  <c r="B8" s="1"/>
  <c r="E8"/>
  <c r="F8"/>
  <c r="G8"/>
  <c r="D9"/>
  <c r="B9" s="1"/>
  <c r="E9"/>
  <c r="F9"/>
  <c r="G9"/>
  <c r="C9" s="1"/>
  <c r="D10"/>
  <c r="B10" s="1"/>
  <c r="E10"/>
  <c r="F10"/>
  <c r="G10"/>
  <c r="D11"/>
  <c r="B11" s="1"/>
  <c r="E11"/>
  <c r="C11" s="1"/>
  <c r="F11"/>
  <c r="G11"/>
  <c r="D12"/>
  <c r="B12" s="1"/>
  <c r="E12"/>
  <c r="F12"/>
  <c r="G12"/>
  <c r="G3"/>
  <c r="F3"/>
  <c r="E3"/>
  <c r="D3"/>
  <c r="C12" l="1"/>
  <c r="C10"/>
  <c r="C8"/>
  <c r="C6"/>
  <c r="C4"/>
</calcChain>
</file>

<file path=xl/sharedStrings.xml><?xml version="1.0" encoding="utf-8"?>
<sst xmlns="http://schemas.openxmlformats.org/spreadsheetml/2006/main" count="33" uniqueCount="17">
  <si>
    <t>Spot à vérifier</t>
  </si>
  <si>
    <t>Mon site</t>
  </si>
  <si>
    <t>Site1</t>
  </si>
  <si>
    <t>Site2</t>
  </si>
  <si>
    <t>Site3</t>
  </si>
  <si>
    <t>domain1.fr</t>
  </si>
  <si>
    <t>domain2.fr</t>
  </si>
  <si>
    <t>domain3.fr</t>
  </si>
  <si>
    <t>domain4.fr</t>
  </si>
  <si>
    <t>domain5.fr</t>
  </si>
  <si>
    <t>domain1.com</t>
  </si>
  <si>
    <t>domain2.com</t>
  </si>
  <si>
    <t>domain3.com</t>
  </si>
  <si>
    <t>domain4.com</t>
  </si>
  <si>
    <t>domain5.com</t>
  </si>
  <si>
    <t>Nb de sites mini ayant un lien commun</t>
  </si>
  <si>
    <t>Possibilité de lien ?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</si>
</sst>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pane ySplit="2" topLeftCell="A3" activePane="bottomLeft" state="frozen"/>
      <selection pane="bottomLeft" activeCell="F28" sqref="F28"/>
    </sheetView>
  </sheetViews>
  <sheetFormatPr baseColWidth="10" defaultRowHeight="15"/>
  <cols>
    <col min="1" max="1" width="39.28515625" customWidth="1"/>
    <col min="2" max="2" width="26.28515625" style="2" customWidth="1"/>
    <col min="3" max="3" width="0.85546875" style="2" customWidth="1"/>
    <col min="4" max="4" width="16.5703125" style="2" customWidth="1"/>
    <col min="5" max="5" width="14" style="2" customWidth="1"/>
    <col min="6" max="6" width="12.85546875" style="2" customWidth="1"/>
    <col min="7" max="7" width="14.85546875" style="2" customWidth="1"/>
  </cols>
  <sheetData>
    <row r="1" spans="1:7">
      <c r="A1" t="s">
        <v>15</v>
      </c>
      <c r="B1" s="2">
        <v>2</v>
      </c>
    </row>
    <row r="2" spans="1:7" s="1" customFormat="1" ht="21">
      <c r="A2" s="1" t="s">
        <v>0</v>
      </c>
      <c r="B2" s="1" t="s">
        <v>16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>
      <c r="A3" t="s">
        <v>5</v>
      </c>
      <c r="B3" s="2" t="str">
        <f>IF(AND(C3&gt;=$B$1,D3="Non"),"Oui","Non")</f>
        <v>Non</v>
      </c>
      <c r="C3" s="2">
        <f>COUNTIF(E3:M3,"Oui")</f>
        <v>1</v>
      </c>
      <c r="D3" s="2" t="str">
        <f>IF(COUNTIF(Monsite!$A:$A,$A3)&gt;0, "Oui","Non")</f>
        <v>Non</v>
      </c>
      <c r="E3" s="2" t="str">
        <f>IF(COUNTIF(site1!$A:$A,$A3)&gt;0, "Oui","Non")</f>
        <v>Oui</v>
      </c>
      <c r="F3" s="2" t="str">
        <f>IF(COUNTIF(site2!$A:$A,$A3)&gt;0, "Oui","Non")</f>
        <v>Non</v>
      </c>
      <c r="G3" s="2" t="str">
        <f>IF(COUNTIF(site3!$A:$A,$A3)&gt;0, "Oui","Non")</f>
        <v>Non</v>
      </c>
    </row>
    <row r="4" spans="1:7">
      <c r="A4" t="s">
        <v>6</v>
      </c>
      <c r="B4" s="2" t="str">
        <f t="shared" ref="B4:B12" si="0">IF(AND(C4&gt;=$B$1,D4="Non"),"Oui","Non")</f>
        <v>Non</v>
      </c>
      <c r="C4" s="2">
        <f t="shared" ref="C4:C12" si="1">COUNTIF(E4:M4,"Oui")</f>
        <v>1</v>
      </c>
      <c r="D4" s="2" t="str">
        <f>IF(COUNTIF(Monsite!$A:$A,$A4)&gt;0, "Oui","Non")</f>
        <v>Oui</v>
      </c>
      <c r="E4" s="2" t="str">
        <f>IF(COUNTIF(site1!$A:$A,$A4)&gt;0, "Oui","Non")</f>
        <v>Non</v>
      </c>
      <c r="F4" s="2" t="str">
        <f>IF(COUNTIF(site2!$A:$A,$A4)&gt;0, "Oui","Non")</f>
        <v>Non</v>
      </c>
      <c r="G4" s="2" t="str">
        <f>IF(COUNTIF(site3!$A:$A,$A4)&gt;0, "Oui","Non")</f>
        <v>Oui</v>
      </c>
    </row>
    <row r="5" spans="1:7">
      <c r="A5" t="s">
        <v>7</v>
      </c>
      <c r="B5" s="2" t="str">
        <f t="shared" si="0"/>
        <v>Oui</v>
      </c>
      <c r="C5" s="2">
        <f t="shared" si="1"/>
        <v>3</v>
      </c>
      <c r="D5" s="2" t="str">
        <f>IF(COUNTIF(Monsite!$A:$A,$A5)&gt;0, "Oui","Non")</f>
        <v>Non</v>
      </c>
      <c r="E5" s="2" t="str">
        <f>IF(COUNTIF(site1!$A:$A,$A5)&gt;0, "Oui","Non")</f>
        <v>Oui</v>
      </c>
      <c r="F5" s="2" t="str">
        <f>IF(COUNTIF(site2!$A:$A,$A5)&gt;0, "Oui","Non")</f>
        <v>Oui</v>
      </c>
      <c r="G5" s="2" t="str">
        <f>IF(COUNTIF(site3!$A:$A,$A5)&gt;0, "Oui","Non")</f>
        <v>Oui</v>
      </c>
    </row>
    <row r="6" spans="1:7">
      <c r="A6" t="s">
        <v>8</v>
      </c>
      <c r="B6" s="2" t="str">
        <f t="shared" si="0"/>
        <v>Non</v>
      </c>
      <c r="C6" s="2">
        <f t="shared" si="1"/>
        <v>1</v>
      </c>
      <c r="D6" s="2" t="str">
        <f>IF(COUNTIF(Monsite!$A:$A,$A6)&gt;0, "Oui","Non")</f>
        <v>Oui</v>
      </c>
      <c r="E6" s="2" t="str">
        <f>IF(COUNTIF(site1!$A:$A,$A6)&gt;0, "Oui","Non")</f>
        <v>Non</v>
      </c>
      <c r="F6" s="2" t="str">
        <f>IF(COUNTIF(site2!$A:$A,$A6)&gt;0, "Oui","Non")</f>
        <v>Oui</v>
      </c>
      <c r="G6" s="2" t="str">
        <f>IF(COUNTIF(site3!$A:$A,$A6)&gt;0, "Oui","Non")</f>
        <v>Non</v>
      </c>
    </row>
    <row r="7" spans="1:7">
      <c r="A7" t="s">
        <v>9</v>
      </c>
      <c r="B7" s="2" t="str">
        <f t="shared" si="0"/>
        <v>Non</v>
      </c>
      <c r="C7" s="2">
        <f t="shared" si="1"/>
        <v>0</v>
      </c>
      <c r="D7" s="2" t="str">
        <f>IF(COUNTIF(Monsite!$A:$A,$A7)&gt;0, "Oui","Non")</f>
        <v>Non</v>
      </c>
      <c r="E7" s="2" t="str">
        <f>IF(COUNTIF(site1!$A:$A,$A7)&gt;0, "Oui","Non")</f>
        <v>Non</v>
      </c>
      <c r="F7" s="2" t="str">
        <f>IF(COUNTIF(site2!$A:$A,$A7)&gt;0, "Oui","Non")</f>
        <v>Non</v>
      </c>
      <c r="G7" s="2" t="str">
        <f>IF(COUNTIF(site3!$A:$A,$A7)&gt;0, "Oui","Non")</f>
        <v>Non</v>
      </c>
    </row>
    <row r="8" spans="1:7">
      <c r="A8" t="s">
        <v>10</v>
      </c>
      <c r="B8" s="2" t="str">
        <f t="shared" si="0"/>
        <v>Oui</v>
      </c>
      <c r="C8" s="2">
        <f t="shared" si="1"/>
        <v>2</v>
      </c>
      <c r="D8" s="2" t="str">
        <f>IF(COUNTIF(Monsite!$A:$A,$A8)&gt;0, "Oui","Non")</f>
        <v>Non</v>
      </c>
      <c r="E8" s="2" t="str">
        <f>IF(COUNTIF(site1!$A:$A,$A8)&gt;0, "Oui","Non")</f>
        <v>Non</v>
      </c>
      <c r="F8" s="2" t="str">
        <f>IF(COUNTIF(site2!$A:$A,$A8)&gt;0, "Oui","Non")</f>
        <v>Oui</v>
      </c>
      <c r="G8" s="2" t="str">
        <f>IF(COUNTIF(site3!$A:$A,$A8)&gt;0, "Oui","Non")</f>
        <v>Oui</v>
      </c>
    </row>
    <row r="9" spans="1:7">
      <c r="A9" t="s">
        <v>11</v>
      </c>
      <c r="B9" s="2" t="str">
        <f t="shared" si="0"/>
        <v>Non</v>
      </c>
      <c r="C9" s="2">
        <f t="shared" si="1"/>
        <v>1</v>
      </c>
      <c r="D9" s="2" t="str">
        <f>IF(COUNTIF(Monsite!$A:$A,$A9)&gt;0, "Oui","Non")</f>
        <v>Oui</v>
      </c>
      <c r="E9" s="2" t="str">
        <f>IF(COUNTIF(site1!$A:$A,$A9)&gt;0, "Oui","Non")</f>
        <v>Oui</v>
      </c>
      <c r="F9" s="2" t="str">
        <f>IF(COUNTIF(site2!$A:$A,$A9)&gt;0, "Oui","Non")</f>
        <v>Non</v>
      </c>
      <c r="G9" s="2" t="str">
        <f>IF(COUNTIF(site3!$A:$A,$A9)&gt;0, "Oui","Non")</f>
        <v>Non</v>
      </c>
    </row>
    <row r="10" spans="1:7">
      <c r="A10" t="s">
        <v>12</v>
      </c>
      <c r="B10" s="2" t="str">
        <f t="shared" si="0"/>
        <v>Non</v>
      </c>
      <c r="C10" s="2">
        <f t="shared" si="1"/>
        <v>0</v>
      </c>
      <c r="D10" s="2" t="str">
        <f>IF(COUNTIF(Monsite!$A:$A,$A10)&gt;0, "Oui","Non")</f>
        <v>Non</v>
      </c>
      <c r="E10" s="2" t="str">
        <f>IF(COUNTIF(site1!$A:$A,$A10)&gt;0, "Oui","Non")</f>
        <v>Non</v>
      </c>
      <c r="F10" s="2" t="str">
        <f>IF(COUNTIF(site2!$A:$A,$A10)&gt;0, "Oui","Non")</f>
        <v>Non</v>
      </c>
      <c r="G10" s="2" t="str">
        <f>IF(COUNTIF(site3!$A:$A,$A10)&gt;0, "Oui","Non")</f>
        <v>Non</v>
      </c>
    </row>
    <row r="11" spans="1:7">
      <c r="A11" t="s">
        <v>13</v>
      </c>
      <c r="B11" s="2" t="str">
        <f t="shared" si="0"/>
        <v>Non</v>
      </c>
      <c r="C11" s="2">
        <f t="shared" si="1"/>
        <v>0</v>
      </c>
      <c r="D11" s="2" t="str">
        <f>IF(COUNTIF(Monsite!$A:$A,$A11)&gt;0, "Oui","Non")</f>
        <v>Non</v>
      </c>
      <c r="E11" s="2" t="str">
        <f>IF(COUNTIF(site1!$A:$A,$A11)&gt;0, "Oui","Non")</f>
        <v>Non</v>
      </c>
      <c r="F11" s="2" t="str">
        <f>IF(COUNTIF(site2!$A:$A,$A11)&gt;0, "Oui","Non")</f>
        <v>Non</v>
      </c>
      <c r="G11" s="2" t="str">
        <f>IF(COUNTIF(site3!$A:$A,$A11)&gt;0, "Oui","Non")</f>
        <v>Non</v>
      </c>
    </row>
    <row r="12" spans="1:7">
      <c r="A12" t="s">
        <v>14</v>
      </c>
      <c r="B12" s="2" t="str">
        <f t="shared" si="0"/>
        <v>Non</v>
      </c>
      <c r="C12" s="2">
        <f t="shared" si="1"/>
        <v>3</v>
      </c>
      <c r="D12" s="2" t="str">
        <f>IF(COUNTIF(Monsite!$A:$A,$A12)&gt;0, "Oui","Non")</f>
        <v>Oui</v>
      </c>
      <c r="E12" s="2" t="str">
        <f>IF(COUNTIF(site1!$A:$A,$A12)&gt;0, "Oui","Non")</f>
        <v>Oui</v>
      </c>
      <c r="F12" s="2" t="str">
        <f>IF(COUNTIF(site2!$A:$A,$A12)&gt;0, "Oui","Non")</f>
        <v>Oui</v>
      </c>
      <c r="G12" s="2" t="str">
        <f>IF(COUNTIF(site3!$A:$A,$A12)&gt;0, "Oui","Non")</f>
        <v>Oui</v>
      </c>
    </row>
  </sheetData>
  <conditionalFormatting sqref="B1:B1048576">
    <cfRule type="containsText" dxfId="2" priority="1" operator="containsText" text="Oui">
      <formula>NOT(ISERROR(SEARCH("Oui",B1)))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2" sqref="A2"/>
    </sheetView>
  </sheetViews>
  <sheetFormatPr baseColWidth="10" defaultRowHeight="15"/>
  <sheetData>
    <row r="1" spans="1:1">
      <c r="A1" t="s">
        <v>11</v>
      </c>
    </row>
    <row r="2" spans="1:1">
      <c r="A2" t="s">
        <v>6</v>
      </c>
    </row>
    <row r="3" spans="1:1">
      <c r="A3" t="s">
        <v>14</v>
      </c>
    </row>
    <row r="4" spans="1:1">
      <c r="A4" t="s">
        <v>8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8" sqref="A8"/>
    </sheetView>
  </sheetViews>
  <sheetFormatPr baseColWidth="10" defaultRowHeight="15"/>
  <sheetData>
    <row r="1" spans="1:1">
      <c r="A1" t="s">
        <v>5</v>
      </c>
    </row>
    <row r="2" spans="1:1">
      <c r="A2" t="s">
        <v>14</v>
      </c>
    </row>
    <row r="3" spans="1:1">
      <c r="A3" t="s">
        <v>7</v>
      </c>
    </row>
    <row r="4" spans="1:1">
      <c r="A4" t="s">
        <v>11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4" sqref="A4"/>
    </sheetView>
  </sheetViews>
  <sheetFormatPr baseColWidth="10" defaultRowHeight="15"/>
  <sheetData>
    <row r="1" spans="1:1">
      <c r="A1" t="s">
        <v>14</v>
      </c>
    </row>
    <row r="2" spans="1:1">
      <c r="A2" t="s">
        <v>8</v>
      </c>
    </row>
    <row r="3" spans="1:1">
      <c r="A3" t="s">
        <v>7</v>
      </c>
    </row>
    <row r="4" spans="1:1">
      <c r="A4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baseColWidth="10" defaultRowHeight="15"/>
  <sheetData>
    <row r="1" spans="1:1">
      <c r="A1" t="s">
        <v>14</v>
      </c>
    </row>
    <row r="2" spans="1:1">
      <c r="A2" t="s">
        <v>6</v>
      </c>
    </row>
    <row r="3" spans="1:1">
      <c r="A3" t="s">
        <v>7</v>
      </c>
    </row>
    <row r="4" spans="1:1">
      <c r="A4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Tool</vt:lpstr>
      <vt:lpstr>Monsite</vt:lpstr>
      <vt:lpstr>site1</vt:lpstr>
      <vt:lpstr>site2</vt:lpstr>
      <vt:lpstr>site3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2015-03-30T08:33:26Z</dcterms:modified>
</cp:coreProperties>
</file>